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46" i="1" l="1"/>
  <c r="AP46" i="1"/>
  <c r="AN46" i="1"/>
  <c r="AR45" i="1"/>
  <c r="AP45" i="1"/>
  <c r="AN45" i="1"/>
  <c r="AR41" i="1"/>
  <c r="AP41" i="1"/>
  <c r="AN41" i="1"/>
  <c r="AR20" i="1"/>
  <c r="AP20" i="1"/>
  <c r="AN20" i="1"/>
</calcChain>
</file>

<file path=xl/sharedStrings.xml><?xml version="1.0" encoding="utf-8"?>
<sst xmlns="http://schemas.openxmlformats.org/spreadsheetml/2006/main" count="2523" uniqueCount="182">
  <si>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</si>
  <si>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</si>
  <si>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</si>
  <si>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</si>
  <si>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2024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</si>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</sst>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60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3" fillId="0" borderId="4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4" xfId="5" applyNumberFormat="1" applyFont="1" applyFill="1" applyBorder="1" applyAlignment="1" applyProtection="1">
      <alignment horizontal="center" vertical="center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5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6"/>
  <sheetViews>
    <sheetView tabSelected="1" topLeftCell="C7" zoomScaleNormal="100" workbookViewId="0">
      <selection activeCell="E22" sqref="E22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1.28515625" style="1" customWidth="1"/>
    <col min="4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49"/>
      <c r="V2" s="49"/>
      <c r="W2" s="49"/>
      <c r="X2" s="49"/>
      <c r="Y2" s="49"/>
      <c r="Z2" s="49"/>
      <c r="AA2" s="49"/>
      <c r="AB2" s="49"/>
      <c r="AC2" s="49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</row>
    <row r="5" spans="1:51" ht="18.75" x14ac:dyDescent="0.3">
      <c r="A5" s="51" t="s">
        <v>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</row>
    <row r="8" spans="1:51" ht="15.75" x14ac:dyDescent="0.25">
      <c r="A8" s="48" t="s">
        <v>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54" t="s">
        <v>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55" t="s">
        <v>8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ht="15.75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</row>
    <row r="14" spans="1:51" ht="18.75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x14ac:dyDescent="0.25">
      <c r="A15" s="58" t="s">
        <v>10</v>
      </c>
      <c r="B15" s="53" t="s">
        <v>11</v>
      </c>
      <c r="C15" s="53" t="s">
        <v>12</v>
      </c>
      <c r="D15" s="53" t="s">
        <v>13</v>
      </c>
      <c r="E15" s="53"/>
      <c r="F15" s="53"/>
      <c r="G15" s="53"/>
      <c r="H15" s="53"/>
      <c r="I15" s="53"/>
      <c r="J15" s="59"/>
      <c r="K15" s="59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</row>
    <row r="16" spans="1:51" ht="66.75" customHeight="1" x14ac:dyDescent="0.25">
      <c r="A16" s="58"/>
      <c r="B16" s="53"/>
      <c r="C16" s="53"/>
      <c r="D16" s="53" t="s">
        <v>14</v>
      </c>
      <c r="E16" s="53"/>
      <c r="F16" s="53"/>
      <c r="G16" s="53"/>
      <c r="H16" s="53"/>
      <c r="I16" s="53"/>
      <c r="J16" s="59"/>
      <c r="K16" s="59"/>
      <c r="L16" s="53"/>
      <c r="M16" s="53"/>
      <c r="N16" s="53"/>
      <c r="O16" s="53"/>
      <c r="P16" s="53"/>
      <c r="Q16" s="53"/>
      <c r="R16" s="53"/>
      <c r="S16" s="53"/>
      <c r="T16" s="53" t="s">
        <v>15</v>
      </c>
      <c r="U16" s="53"/>
      <c r="V16" s="53"/>
      <c r="W16" s="53"/>
      <c r="X16" s="53"/>
      <c r="Y16" s="53"/>
      <c r="Z16" s="53"/>
      <c r="AA16" s="53"/>
      <c r="AB16" s="53"/>
      <c r="AC16" s="53"/>
      <c r="AD16" s="53" t="s">
        <v>16</v>
      </c>
      <c r="AE16" s="53"/>
      <c r="AF16" s="53"/>
      <c r="AG16" s="53"/>
      <c r="AH16" s="53"/>
      <c r="AI16" s="53"/>
      <c r="AJ16" s="53" t="s">
        <v>17</v>
      </c>
      <c r="AK16" s="53"/>
      <c r="AL16" s="53"/>
      <c r="AM16" s="53"/>
      <c r="AN16" s="53" t="s">
        <v>18</v>
      </c>
      <c r="AO16" s="53"/>
      <c r="AP16" s="53"/>
      <c r="AQ16" s="53"/>
      <c r="AR16" s="53"/>
      <c r="AS16" s="46"/>
      <c r="AT16" s="53" t="s">
        <v>19</v>
      </c>
      <c r="AU16" s="53"/>
      <c r="AV16" s="53"/>
      <c r="AW16" s="53"/>
      <c r="AX16" s="47" t="s">
        <v>20</v>
      </c>
      <c r="AY16" s="53"/>
    </row>
    <row r="17" spans="1:51" ht="144" customHeight="1" x14ac:dyDescent="0.25">
      <c r="A17" s="58"/>
      <c r="B17" s="53"/>
      <c r="C17" s="53"/>
      <c r="D17" s="46" t="s">
        <v>21</v>
      </c>
      <c r="E17" s="47"/>
      <c r="F17" s="53" t="s">
        <v>22</v>
      </c>
      <c r="G17" s="53"/>
      <c r="H17" s="46" t="s">
        <v>23</v>
      </c>
      <c r="I17" s="47"/>
      <c r="J17" s="46" t="s">
        <v>179</v>
      </c>
      <c r="K17" s="47"/>
      <c r="L17" s="46" t="s">
        <v>24</v>
      </c>
      <c r="M17" s="47"/>
      <c r="N17" s="46" t="s">
        <v>25</v>
      </c>
      <c r="O17" s="47"/>
      <c r="P17" s="46" t="s">
        <v>26</v>
      </c>
      <c r="Q17" s="47"/>
      <c r="R17" s="46" t="s">
        <v>27</v>
      </c>
      <c r="S17" s="47"/>
      <c r="T17" s="53" t="s">
        <v>28</v>
      </c>
      <c r="U17" s="53"/>
      <c r="V17" s="53" t="s">
        <v>29</v>
      </c>
      <c r="W17" s="53"/>
      <c r="X17" s="46" t="s">
        <v>30</v>
      </c>
      <c r="Y17" s="47"/>
      <c r="Z17" s="46" t="s">
        <v>31</v>
      </c>
      <c r="AA17" s="47"/>
      <c r="AB17" s="46" t="s">
        <v>32</v>
      </c>
      <c r="AC17" s="47"/>
      <c r="AD17" s="53" t="s">
        <v>33</v>
      </c>
      <c r="AE17" s="53"/>
      <c r="AF17" s="53" t="s">
        <v>34</v>
      </c>
      <c r="AG17" s="53"/>
      <c r="AH17" s="53" t="s">
        <v>35</v>
      </c>
      <c r="AI17" s="53"/>
      <c r="AJ17" s="53" t="s">
        <v>36</v>
      </c>
      <c r="AK17" s="53"/>
      <c r="AL17" s="53" t="s">
        <v>37</v>
      </c>
      <c r="AM17" s="53"/>
      <c r="AN17" s="53" t="s">
        <v>38</v>
      </c>
      <c r="AO17" s="53"/>
      <c r="AP17" s="53" t="s">
        <v>39</v>
      </c>
      <c r="AQ17" s="53"/>
      <c r="AR17" s="53" t="s">
        <v>40</v>
      </c>
      <c r="AS17" s="46"/>
      <c r="AT17" s="53" t="s">
        <v>41</v>
      </c>
      <c r="AU17" s="53"/>
      <c r="AV17" s="53" t="s">
        <v>42</v>
      </c>
      <c r="AW17" s="53"/>
      <c r="AX17" s="47" t="s">
        <v>43</v>
      </c>
      <c r="AY17" s="53"/>
    </row>
    <row r="18" spans="1:51" ht="89.25" customHeight="1" x14ac:dyDescent="0.25">
      <c r="A18" s="58"/>
      <c r="B18" s="53"/>
      <c r="C18" s="53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44" t="s">
        <v>44</v>
      </c>
      <c r="K18" s="44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45" t="s">
        <v>52</v>
      </c>
      <c r="K19" s="45" t="s">
        <v>53</v>
      </c>
      <c r="L19" s="24" t="s">
        <v>54</v>
      </c>
      <c r="M19" s="45" t="s">
        <v>55</v>
      </c>
      <c r="N19" s="45" t="s">
        <v>56</v>
      </c>
      <c r="O19" s="24" t="s">
        <v>57</v>
      </c>
      <c r="P19" s="45" t="s">
        <v>58</v>
      </c>
      <c r="Q19" s="45" t="s">
        <v>59</v>
      </c>
      <c r="R19" s="24" t="s">
        <v>180</v>
      </c>
      <c r="S19" s="45" t="s">
        <v>181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 t="s">
        <v>95</v>
      </c>
      <c r="AC20" s="30" t="s">
        <v>95</v>
      </c>
      <c r="AD20" s="30" t="s">
        <v>95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>
        <f>SUM(AN21,AN41,AN61,AN64,AN65,AN66)</f>
        <v>0</v>
      </c>
      <c r="AO20" s="30" t="s">
        <v>95</v>
      </c>
      <c r="AP20" s="30">
        <f>SUM(AP21,AP41,AP61,AP64,AP65,AP66)</f>
        <v>0</v>
      </c>
      <c r="AQ20" s="30" t="s">
        <v>95</v>
      </c>
      <c r="AR20" s="30">
        <f>SUM(AR21,AR41,AR61,AR64,AR65,AR66)</f>
        <v>0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 t="s">
        <v>95</v>
      </c>
      <c r="AC41" s="30" t="s">
        <v>95</v>
      </c>
      <c r="AD41" s="30" t="s">
        <v>95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>
        <f>SUM(AN42,AN45,AN49,AN58)</f>
        <v>0</v>
      </c>
      <c r="AO41" s="30" t="s">
        <v>95</v>
      </c>
      <c r="AP41" s="30">
        <f>SUM(AP42,AP45,AP49,AP58)</f>
        <v>0</v>
      </c>
      <c r="AQ41" s="30" t="s">
        <v>95</v>
      </c>
      <c r="AR41" s="30">
        <f>SUM(AR42,AR45,AR49,AR58)</f>
        <v>0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>
        <f>SUM(AN46,AN48)</f>
        <v>0</v>
      </c>
      <c r="AO45" s="30" t="s">
        <v>95</v>
      </c>
      <c r="AP45" s="30">
        <f>SUM(AP46,AP48)</f>
        <v>0</v>
      </c>
      <c r="AQ45" s="30" t="s">
        <v>95</v>
      </c>
      <c r="AR45" s="30">
        <f>SUM(AR46,AR48)</f>
        <v>0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>
        <f>SUM(AN47)</f>
        <v>0</v>
      </c>
      <c r="AO46" s="30" t="s">
        <v>95</v>
      </c>
      <c r="AP46" s="30">
        <f>SUM(AP47)</f>
        <v>0</v>
      </c>
      <c r="AQ46" s="30" t="s">
        <v>95</v>
      </c>
      <c r="AR46" s="30">
        <f>SUM(AR47)</f>
        <v>0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ht="75" x14ac:dyDescent="0.25">
      <c r="A47" s="42" t="s">
        <v>137</v>
      </c>
      <c r="B47" s="43" t="s">
        <v>139</v>
      </c>
      <c r="C47" s="42" t="s">
        <v>140</v>
      </c>
      <c r="D47" s="30" t="s">
        <v>95</v>
      </c>
      <c r="E47" s="42" t="s">
        <v>95</v>
      </c>
      <c r="F47" s="42" t="s">
        <v>95</v>
      </c>
      <c r="G47" s="42" t="s">
        <v>95</v>
      </c>
      <c r="H47" s="42" t="s">
        <v>95</v>
      </c>
      <c r="I47" s="42" t="s">
        <v>95</v>
      </c>
      <c r="J47" s="30" t="s">
        <v>95</v>
      </c>
      <c r="K47" s="30" t="s">
        <v>95</v>
      </c>
      <c r="L47" s="42" t="s">
        <v>95</v>
      </c>
      <c r="M47" s="42" t="s">
        <v>95</v>
      </c>
      <c r="N47" s="42" t="s">
        <v>95</v>
      </c>
      <c r="O47" s="42" t="s">
        <v>95</v>
      </c>
      <c r="P47" s="42" t="s">
        <v>95</v>
      </c>
      <c r="Q47" s="42" t="s">
        <v>95</v>
      </c>
      <c r="R47" s="42" t="s">
        <v>95</v>
      </c>
      <c r="S47" s="42" t="s">
        <v>95</v>
      </c>
      <c r="T47" s="30" t="s">
        <v>95</v>
      </c>
      <c r="U47" s="42" t="s">
        <v>95</v>
      </c>
      <c r="V47" s="30" t="s">
        <v>95</v>
      </c>
      <c r="W47" s="42" t="s">
        <v>95</v>
      </c>
      <c r="X47" s="42" t="s">
        <v>95</v>
      </c>
      <c r="Y47" s="42" t="s">
        <v>95</v>
      </c>
      <c r="Z47" s="42" t="s">
        <v>95</v>
      </c>
      <c r="AA47" s="42" t="s">
        <v>95</v>
      </c>
      <c r="AB47" s="42" t="s">
        <v>95</v>
      </c>
      <c r="AC47" s="42" t="s">
        <v>95</v>
      </c>
      <c r="AD47" s="30" t="s">
        <v>95</v>
      </c>
      <c r="AE47" s="42" t="s">
        <v>95</v>
      </c>
      <c r="AF47" s="30" t="s">
        <v>95</v>
      </c>
      <c r="AG47" s="42" t="s">
        <v>95</v>
      </c>
      <c r="AH47" s="42" t="s">
        <v>95</v>
      </c>
      <c r="AI47" s="42" t="s">
        <v>95</v>
      </c>
      <c r="AJ47" s="42" t="s">
        <v>95</v>
      </c>
      <c r="AK47" s="42" t="s">
        <v>95</v>
      </c>
      <c r="AL47" s="42" t="s">
        <v>95</v>
      </c>
      <c r="AM47" s="42" t="s">
        <v>95</v>
      </c>
      <c r="AN47" s="42">
        <v>0</v>
      </c>
      <c r="AO47" s="42" t="s">
        <v>95</v>
      </c>
      <c r="AP47" s="42">
        <v>0</v>
      </c>
      <c r="AQ47" s="42" t="s">
        <v>95</v>
      </c>
      <c r="AR47" s="42">
        <v>0</v>
      </c>
      <c r="AS47" s="42" t="s">
        <v>95</v>
      </c>
      <c r="AT47" s="42" t="s">
        <v>95</v>
      </c>
      <c r="AU47" s="42" t="s">
        <v>95</v>
      </c>
      <c r="AV47" s="42" t="s">
        <v>95</v>
      </c>
      <c r="AW47" s="42" t="s">
        <v>95</v>
      </c>
      <c r="AX47" s="42" t="s">
        <v>95</v>
      </c>
      <c r="AY47" s="42" t="s">
        <v>95</v>
      </c>
    </row>
    <row r="48" spans="1:51" ht="28.5" x14ac:dyDescent="0.25">
      <c r="A48" s="31" t="s">
        <v>141</v>
      </c>
      <c r="B48" s="32" t="s">
        <v>142</v>
      </c>
      <c r="C48" s="33" t="s">
        <v>94</v>
      </c>
      <c r="D48" s="30" t="s">
        <v>95</v>
      </c>
      <c r="E48" s="30" t="s">
        <v>95</v>
      </c>
      <c r="F48" s="30" t="s">
        <v>95</v>
      </c>
      <c r="G48" s="30" t="s">
        <v>95</v>
      </c>
      <c r="H48" s="30" t="s">
        <v>95</v>
      </c>
      <c r="I48" s="30" t="s">
        <v>95</v>
      </c>
      <c r="J48" s="30" t="s">
        <v>95</v>
      </c>
      <c r="K48" s="30" t="s">
        <v>95</v>
      </c>
      <c r="L48" s="30" t="s">
        <v>95</v>
      </c>
      <c r="M48" s="30" t="s">
        <v>95</v>
      </c>
      <c r="N48" s="30" t="s">
        <v>95</v>
      </c>
      <c r="O48" s="30" t="s">
        <v>95</v>
      </c>
      <c r="P48" s="30" t="s">
        <v>95</v>
      </c>
      <c r="Q48" s="30" t="s">
        <v>95</v>
      </c>
      <c r="R48" s="30" t="s">
        <v>95</v>
      </c>
      <c r="S48" s="30" t="s">
        <v>95</v>
      </c>
      <c r="T48" s="30" t="s">
        <v>95</v>
      </c>
      <c r="U48" s="30" t="s">
        <v>95</v>
      </c>
      <c r="V48" s="30" t="s">
        <v>95</v>
      </c>
      <c r="W48" s="30" t="s">
        <v>95</v>
      </c>
      <c r="X48" s="30" t="s">
        <v>95</v>
      </c>
      <c r="Y48" s="30" t="s">
        <v>95</v>
      </c>
      <c r="Z48" s="30" t="s">
        <v>95</v>
      </c>
      <c r="AA48" s="30" t="s">
        <v>95</v>
      </c>
      <c r="AB48" s="30" t="s">
        <v>95</v>
      </c>
      <c r="AC48" s="30" t="s">
        <v>95</v>
      </c>
      <c r="AD48" s="30" t="s">
        <v>95</v>
      </c>
      <c r="AE48" s="30" t="s">
        <v>95</v>
      </c>
      <c r="AF48" s="30" t="s">
        <v>95</v>
      </c>
      <c r="AG48" s="30" t="s">
        <v>95</v>
      </c>
      <c r="AH48" s="30" t="s">
        <v>95</v>
      </c>
      <c r="AI48" s="30" t="s">
        <v>95</v>
      </c>
      <c r="AJ48" s="30" t="s">
        <v>95</v>
      </c>
      <c r="AK48" s="30" t="s">
        <v>95</v>
      </c>
      <c r="AL48" s="30" t="s">
        <v>95</v>
      </c>
      <c r="AM48" s="30" t="s">
        <v>95</v>
      </c>
      <c r="AN48" s="30" t="s">
        <v>95</v>
      </c>
      <c r="AO48" s="30" t="s">
        <v>95</v>
      </c>
      <c r="AP48" s="30" t="s">
        <v>95</v>
      </c>
      <c r="AQ48" s="30" t="s">
        <v>95</v>
      </c>
      <c r="AR48" s="30" t="s">
        <v>95</v>
      </c>
      <c r="AS48" s="30" t="s">
        <v>95</v>
      </c>
      <c r="AT48" s="30" t="s">
        <v>95</v>
      </c>
      <c r="AU48" s="30" t="s">
        <v>95</v>
      </c>
      <c r="AV48" s="30" t="s">
        <v>95</v>
      </c>
      <c r="AW48" s="30" t="s">
        <v>95</v>
      </c>
      <c r="AX48" s="30" t="s">
        <v>95</v>
      </c>
      <c r="AY48" s="30" t="s">
        <v>95</v>
      </c>
    </row>
    <row r="49" spans="1:51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153</v>
      </c>
      <c r="B54" s="32" t="s">
        <v>154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ht="28.5" x14ac:dyDescent="0.25">
      <c r="A56" s="31" t="s">
        <v>157</v>
      </c>
      <c r="B56" s="32" t="s">
        <v>158</v>
      </c>
      <c r="C56" s="33" t="s">
        <v>94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  <c r="AX56" s="30" t="s">
        <v>95</v>
      </c>
      <c r="AY56" s="30" t="s">
        <v>95</v>
      </c>
    </row>
    <row r="57" spans="1:51" ht="42.7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28.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28.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42.7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42.7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42.7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28.5" x14ac:dyDescent="0.25">
      <c r="A64" s="31" t="s">
        <v>173</v>
      </c>
      <c r="B64" s="32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ht="29.25" x14ac:dyDescent="0.25">
      <c r="A65" s="31" t="s">
        <v>175</v>
      </c>
      <c r="B65" s="34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  <row r="66" spans="1:51" x14ac:dyDescent="0.25">
      <c r="A66" s="31" t="s">
        <v>177</v>
      </c>
      <c r="B66" s="34" t="s">
        <v>178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  <c r="AX66" s="30" t="s">
        <v>95</v>
      </c>
      <c r="AY66" s="30" t="s">
        <v>95</v>
      </c>
    </row>
  </sheetData>
  <mergeCells count="45">
    <mergeCell ref="P17:Q17"/>
    <mergeCell ref="R17:S17"/>
    <mergeCell ref="T17:U17"/>
    <mergeCell ref="AN17:AO17"/>
    <mergeCell ref="AP17:AQ17"/>
    <mergeCell ref="AR17:AS17"/>
    <mergeCell ref="AT17:AU17"/>
    <mergeCell ref="AV17:AW17"/>
    <mergeCell ref="AD17:AE17"/>
    <mergeCell ref="AF17:AG17"/>
    <mergeCell ref="AH17:AI17"/>
    <mergeCell ref="AJ17:AK17"/>
    <mergeCell ref="AL17:AM17"/>
    <mergeCell ref="C15:C18"/>
    <mergeCell ref="D15:AY15"/>
    <mergeCell ref="D16:S16"/>
    <mergeCell ref="T16:AC16"/>
    <mergeCell ref="AX16:AY16"/>
    <mergeCell ref="D17:E17"/>
    <mergeCell ref="F17:G17"/>
    <mergeCell ref="H17:I17"/>
    <mergeCell ref="V17:W17"/>
    <mergeCell ref="X17:Y17"/>
    <mergeCell ref="Z17:AA17"/>
    <mergeCell ref="AD16:AI16"/>
    <mergeCell ref="AJ16:AM16"/>
    <mergeCell ref="J17:K17"/>
    <mergeCell ref="AX17:AY17"/>
    <mergeCell ref="AB17:AC17"/>
    <mergeCell ref="L17:M17"/>
    <mergeCell ref="N17:O17"/>
    <mergeCell ref="A8:AY8"/>
    <mergeCell ref="U2:V2"/>
    <mergeCell ref="W2:AC2"/>
    <mergeCell ref="A4:AY4"/>
    <mergeCell ref="A5:AY5"/>
    <mergeCell ref="A7:AY7"/>
    <mergeCell ref="AN16:AS16"/>
    <mergeCell ref="AT16:AW16"/>
    <mergeCell ref="A10:AY10"/>
    <mergeCell ref="A12:AY12"/>
    <mergeCell ref="A13:AY13"/>
    <mergeCell ref="A14:AY14"/>
    <mergeCell ref="A15:A18"/>
    <mergeCell ref="B15:B1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2018-12-10T19:39:26Z</dcterms:created>
  <dcterms:modified xsi:type="dcterms:W3CDTF">2020-04-07T15:25:47Z</dcterms:modified>
</cp:coreProperties>
</file>